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Format!$A$4:$AO$36</definedName>
    <definedName name="_xlnm.Print_Area" localSheetId="0">Format!$A$1:$L$36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<sst xmlns="http://schemas.openxmlformats.org/spreadsheetml/2006/main" count="335" uniqueCount="190">
  <si>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</si>
  <si>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</si>
  <si>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</si>
  <si>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</si>
  <si>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</si>
  <si>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</si>
  <si>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</si>
  <si>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</si>
  <si>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</si>
  <si>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</si>
  <si>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</si>
  <si>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</si>
  <si>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</si>
  <si>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</si>
  <si>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25/06/2018</t>
  </si>
  <si>
    <t>DWK</t>
  </si>
  <si>
    <t>HT SYSTEM FAULT</t>
  </si>
  <si>
    <t>RESTORED/ REPAIRED</t>
  </si>
  <si>
    <t/>
  </si>
  <si>
    <t>MNG</t>
  </si>
  <si>
    <t>03:47</t>
  </si>
  <si>
    <t>05:06</t>
  </si>
  <si>
    <t>01:18</t>
  </si>
  <si>
    <t>Grid:MATIYALA (G-5 PPK) (66/11kV) GRID SSTN To Feeder:11kV FDR NWADA  , DISTRIBUTION TRANSFORMER,:TRANSFORMER FUSE BLOWN,</t>
  </si>
  <si>
    <t>Part of : ,MOHAN GARDEN BLOCK A,MANSA RAM PARK BLOCK A,MANSA RAM PARK_2</t>
  </si>
  <si>
    <t>01:41</t>
  </si>
  <si>
    <t>02:52</t>
  </si>
  <si>
    <t>01:10</t>
  </si>
  <si>
    <t>Grid:BINDAPUR (G-3 PPK) (66/11kV) GRID SSTN To Feeder:11kV FDR RAJAPURI SSTN NO-1  , TRANSIENT FAULT,:TRANSIENT FAULT,</t>
  </si>
  <si>
    <t>NGL</t>
  </si>
  <si>
    <t>00:23</t>
  </si>
  <si>
    <t>01:32</t>
  </si>
  <si>
    <t>01:08</t>
  </si>
  <si>
    <t>Grid:UDYOG NAGAR (33/11kV) GRID SSTN To Feeder:11kV FDR O/G S/STN,MIYA WALI NGR  , TRANSIENT FAULT,:TRANSIENT FAULT,</t>
  </si>
  <si>
    <t>Part of : ,MIYANWALI NAGAR BLOCK AB,MIYANWALI NAGAR,MIYANWALI NAGAR BLOCK RR,MIYANWALI NAGAR BLOCK C,MIYANWALI NAGAR BLOCK A3</t>
  </si>
  <si>
    <t>24/06/2018</t>
  </si>
  <si>
    <t>MDK</t>
  </si>
  <si>
    <t>23:47</t>
  </si>
  <si>
    <t>00:52</t>
  </si>
  <si>
    <t>01:05</t>
  </si>
  <si>
    <t>Grid:NANGLOI (66/33/11kV) GRID SSTN To Feeder:11kV BAKKARWALA VILLAGE  , TRANSIENT FAULT,:TRANSIENT FAULT,</t>
  </si>
  <si>
    <t>Part of : ,RAJDHANI PARK,NANGLOI EXTN.,VEENA ENCLAVE,AMAR COLONY_2</t>
  </si>
  <si>
    <t>23:23</t>
  </si>
  <si>
    <t>00:37</t>
  </si>
  <si>
    <t>01:13</t>
  </si>
  <si>
    <t>Grid:PAPPANKALAN-II (220/66/11kV, TRANSCO) GRID SSTN To Feeder:11kV FDR NAND VIHAR  , HT O/H,:JUMPER BROKEN,</t>
  </si>
  <si>
    <t>Part of : ,BHARAT VIHAR,TRANSIT CAMP,SEC 15,PATEL GARDEN,HARI VIHAR_1,SECTOR 16A_1,TARA NAGAR,HARI VIHAR,SHIVANI ENCLAVE,HARI VIHAR BLOCK- C,UDYOG NAGAR_2,NAND VIHAR,SQUARTER SETTLEMENT</t>
  </si>
  <si>
    <t>JKP</t>
  </si>
  <si>
    <t>23:21</t>
  </si>
  <si>
    <t>00:46</t>
  </si>
  <si>
    <t>01:24</t>
  </si>
  <si>
    <t>Grid:HARI NAGAR  (66/11kV) GRID SSTN To Feeder:11KV GANDHI PARK  , TRANSIENT FAULT,:TRANSIENT FAULT,</t>
  </si>
  <si>
    <t>Part of : HARI NAGAR BLOCK A,,HARI NAGAR BLOCK M,BLOCK B MAYAPURI,MAYAPURI INDUSTRIAL AREA PHASE I,HARI NAGAR BLOCK BE,DELHI MILK SCHEME COLONY,NANAK PURA,HARI NAGAR BLOCK B</t>
  </si>
  <si>
    <t>SKT</t>
  </si>
  <si>
    <t>22:31</t>
  </si>
  <si>
    <t>23:46</t>
  </si>
  <si>
    <t>01:15</t>
  </si>
  <si>
    <t>Grid:D.C. JANAKPURI (33/11kV) GRID SSTN To Feeder:11KV B-3 JANAKPURI  , TRANSIENT FAULT,:TRANSIENT FAULT,</t>
  </si>
  <si>
    <t>Part of : ,JANAKPURI BLOCK B3B,JANAKPURI BLOCK B3A,FATEH NAGAR,NANGLI JALAB,JANAKPURI BLOCK B3</t>
  </si>
  <si>
    <t>21:23</t>
  </si>
  <si>
    <t>22:30</t>
  </si>
  <si>
    <t>01:07</t>
  </si>
  <si>
    <t>Grid:NANGLOI (66/33/11kV) GRID SSTN To Feeder:11kV FDR I.O.C  , TRANSIENT FAULT,:TRANSIENT FAULT,</t>
  </si>
  <si>
    <t>Part of : ,KAVITA COLONY,MUNDKA VILLAGE_2,PUNJABI BASTI WEST DISTRICT,NANGLOI EXTN.</t>
  </si>
  <si>
    <t>ALN</t>
  </si>
  <si>
    <t>21:06</t>
  </si>
  <si>
    <t>22:08</t>
  </si>
  <si>
    <t>01:01</t>
  </si>
  <si>
    <t>Grid:66 kV OKHLA PHASE-I GRID To Feeder:11 kV FDR PUL PRAHALADPUR  , LT U/G CABLE,:CABLE FAULT,</t>
  </si>
  <si>
    <t>Part of : ,RAILWAY COLONY TUGHLAQABAD</t>
  </si>
  <si>
    <t>PLM</t>
  </si>
  <si>
    <t>20:56</t>
  </si>
  <si>
    <t>01:12</t>
  </si>
  <si>
    <t>Grid:PAPPANKALAN-I (220/66/11kV, TRANSCO) GRID SSTN To Feeder:11kV FDR PALAM VILLAGE  , HT O/H,:JUMPER BROKEN,</t>
  </si>
  <si>
    <t>Part of : DWARKA SECTOR 1,,HARIJAN BASTI_3</t>
  </si>
  <si>
    <t>19:31</t>
  </si>
  <si>
    <t>20:45</t>
  </si>
  <si>
    <t>01:14</t>
  </si>
  <si>
    <t>Grid:NANGLOI (66/33/11kV) GRID SSTN To Feeder:11kV FDR RAJENDERA PARK  , 11KV CABLE,:CABLE FAULT,</t>
  </si>
  <si>
    <t>Part of : TYAGY COLONY,,RAJENDRA PARK EXTN.,NANGLOI EXTN.,RATAN BAGH_1</t>
  </si>
  <si>
    <t>NHP</t>
  </si>
  <si>
    <t>18:22</t>
  </si>
  <si>
    <t>Grid:EAST OF KAILASH (33/11kV) GRID SSTN To Feeder:11kV FDR G-BLOCK EAST OF KAILASH  , 11KV CABLE,:CABLE FAULT,</t>
  </si>
  <si>
    <t>Part of : G BLOCK E.O.K., GAR013;S/STN KAILASH HILL</t>
  </si>
  <si>
    <t>SVR</t>
  </si>
  <si>
    <t>17:54</t>
  </si>
  <si>
    <t>18:56</t>
  </si>
  <si>
    <t>01:02</t>
  </si>
  <si>
    <t>Grid:66/11kV FATEHPUR BERI GRID To Feeder:11kV FDR O/G NO.-1 CHADDA MURGI FARM  , DISTRIBUTION TRANSFORMER,:TRANSFORMER FUSE BLOWN,</t>
  </si>
  <si>
    <t>NZD</t>
  </si>
  <si>
    <t>17:48</t>
  </si>
  <si>
    <t>18:57</t>
  </si>
  <si>
    <t>01:09</t>
  </si>
  <si>
    <t>Grid:33kV NDSE-2 GRID To Feeder:11kV FDR G.P.O INA-2+ WAZIR NAGAR GALI NO.-5  , TRANSIENT FAULT,:TRANSIENT FAULT,</t>
  </si>
  <si>
    <t>Part of : ,KOTLA MUBARAKPUR_1,ARJUN NAGAR,KOTLA MUBARAKPUR VILLAGE</t>
  </si>
  <si>
    <t>VKP</t>
  </si>
  <si>
    <t>17:10</t>
  </si>
  <si>
    <t>18:36</t>
  </si>
  <si>
    <t>01:26</t>
  </si>
  <si>
    <t>Grid:HASTAL (66/11kV) GRID SSTN To Feeder:11KV FDR HASTAL VIHAR  , DISTRIBUTION TRANSFORMER,:TRANSFORMER LT LEAD BURNT/DAMAGED,</t>
  </si>
  <si>
    <t>Part of : JJ COLONY VIKASPURI_1,OM VIHAR,NAWADA MAJRA,</t>
  </si>
  <si>
    <t>KPR</t>
  </si>
  <si>
    <t>16:33</t>
  </si>
  <si>
    <t>17:50</t>
  </si>
  <si>
    <t>01:16</t>
  </si>
  <si>
    <t>Grid:33kV D.C.SAKET GRID To Feeder:11kV FDR MADANGIRI S/S NO.-1  , 11KV CABLE,:CABLE FAULT,</t>
  </si>
  <si>
    <t>Part of : ,MADANGIR CAMP</t>
  </si>
  <si>
    <t>10:14</t>
  </si>
  <si>
    <t>11:54</t>
  </si>
  <si>
    <t>01:40</t>
  </si>
  <si>
    <t>Grid:MATIYALA (G-5 PPK) (66/11kV) GRID SSTN To Feeder:11kV FDR JAIN COLONY  , 11KV CABLE,:CABLE FAULT,</t>
  </si>
  <si>
    <t>Part of : RAJA PARK MADHU VIHAR,JAIN COLONY_2,,SAHYOG VIHAR,JAIN COLONY_1,PAPAN KALAN,SUBHASH PARK,NANHEY PARK,PARAM PURI,BLOCK T</t>
  </si>
  <si>
    <t>09:09</t>
  </si>
  <si>
    <t>10:34</t>
  </si>
  <si>
    <t>Grid:MAYAPURI (33/11kV) GRID SSTN To Feeder:11KV PUMPING STN. SWARG ASHRAM  , 11KV CABLE,:CABLE FAULT,</t>
  </si>
  <si>
    <t>Part of : ,PARAAG VIHAR,HARI ENCLAVE</t>
  </si>
  <si>
    <t>07:44</t>
  </si>
  <si>
    <t>09:32</t>
  </si>
  <si>
    <t>01:47</t>
  </si>
  <si>
    <t>HVDS CABLE &amp; OTHER SYSTEM</t>
  </si>
  <si>
    <t>Grid:SARITA VIHAR (66/11kV) GRID SSTN To Feeder:11kV FDR SAHEEN BAGH  , HVDS,:HVDS DP FUSE BLOWN,</t>
  </si>
  <si>
    <t>Part of : ,SHAHEEN BAGH,ABDUL FAZAL ENCLAVE PART I_2</t>
  </si>
  <si>
    <t>06:29</t>
  </si>
  <si>
    <t>08:50</t>
  </si>
  <si>
    <t>02:21</t>
  </si>
  <si>
    <t>Grid:66/11KV MEETHAPUR GRID SUB STN To Feeder:11kV FDR GYAN MANDIR  , HT O/H,:JUMPER BROKEN,</t>
  </si>
  <si>
    <t>21:58</t>
  </si>
  <si>
    <t>23:29</t>
  </si>
  <si>
    <t>01:30</t>
  </si>
  <si>
    <t>LT FEEDER</t>
  </si>
  <si>
    <t>Grid:G-6 PAPPANKALAN (66/11kV) GRID SSTN To Feeder:11kV FDR BHATTWALA  , LT POLE,:FIRE ON POLE,</t>
  </si>
  <si>
    <t>Part of : RAJ NAGAR EXTENSION_1,</t>
  </si>
  <si>
    <t>PJB</t>
  </si>
  <si>
    <t>15:14</t>
  </si>
  <si>
    <t>16:30</t>
  </si>
  <si>
    <t>Grid:ROHTAK ROAD (NDPL) GRID SSTN To Feeder:ROAD NO- 43  , LT POLE,:FIRE ON POLE,</t>
  </si>
  <si>
    <t>Part of : SHIVAJI PARK,</t>
  </si>
  <si>
    <t>15:09</t>
  </si>
  <si>
    <t>16:41</t>
  </si>
  <si>
    <t>01:31</t>
  </si>
  <si>
    <t>Grid:PAPPANKALAN-I (220/66/11kV, TRANSCO) GRID SSTN To Feeder:11kV FDR PALAM VILLAGE  , DISTRIBUTION TRANSFORMER,:TRANSFORMER FUSE BLOWN,</t>
  </si>
  <si>
    <t>Part of : ,HARIJAN BASTI_3</t>
  </si>
  <si>
    <t>HKS</t>
  </si>
  <si>
    <t>14:44</t>
  </si>
  <si>
    <t>16:03</t>
  </si>
  <si>
    <t>Grid:BHIKAJI CAMA PLACE (33/11kV) GRID SSTN To Feeder:11kV FDR A2/15 SJ.E  , LT POLE,:POLE TILTED,</t>
  </si>
  <si>
    <t>Part of : SAFDARJANG ENCLAVE BLOCK A2,</t>
  </si>
  <si>
    <t>14:16</t>
  </si>
  <si>
    <t>16:11</t>
  </si>
  <si>
    <t>01:54</t>
  </si>
  <si>
    <t>Grid:33kV SIRI FORT GRID To Feeder:11kV FDR E-BLOCK HAUZ KHAS  , LT POLE,:CURRENT LEAKAGE,</t>
  </si>
  <si>
    <t>Part of : HAUZ KHAS BLOCK E,</t>
  </si>
  <si>
    <t>Grid:G-7 SECTOR -9 DWARKA To Feeder:11KV FDR S/S NO.-5 SECTOR-8  , DISTRIBUTION TRANSFORMER,:LT SOCKET DAMAGED,</t>
  </si>
  <si>
    <t>09:36</t>
  </si>
  <si>
    <t>11:16</t>
  </si>
  <si>
    <t>01:39</t>
  </si>
  <si>
    <t>RKP</t>
  </si>
  <si>
    <t>07:47</t>
  </si>
  <si>
    <t>Grid:R.K.PURAM-II (33/11kV) GRID SSTN To Feeder:11kV FDR SECTOR-7 R.K PURAM  , LT U/G CABLE,:CABLE FAULT,</t>
  </si>
  <si>
    <t>Part of : R K PURAM SECTOR 7,</t>
  </si>
  <si>
    <t>12:00</t>
  </si>
  <si>
    <t>15:56</t>
  </si>
  <si>
    <t>03:56</t>
  </si>
  <si>
    <t>PLANNED SHUTDOWN</t>
  </si>
  <si>
    <t>Grid:33kV SIRI FORT GRID To Feeder:11kV FDR PANCHSHEEL SHOPPING CENTER  , TRANSFORMER:TRANSFORMER REPLACEMENT</t>
  </si>
  <si>
    <t>Part of : MAYFAIR GARDEN,</t>
  </si>
  <si>
    <t>11:00</t>
  </si>
  <si>
    <t>14:23</t>
  </si>
  <si>
    <t>03:23</t>
  </si>
  <si>
    <t>Grid:UDYOG NAGAR (33/11kV) GRID SSTN To Feeder:11kV FDR UDYOG NGR.NO-4 (NEW)  , LT CIRCUIT:NETWORK UPGRADTION WORK</t>
  </si>
  <si>
    <t>Part of : UDYOG NAGAR_2,</t>
  </si>
  <si>
    <t>10:00</t>
  </si>
  <si>
    <t>16:14</t>
  </si>
  <si>
    <t>06:14</t>
  </si>
  <si>
    <t>Grid:66 kV OKHLA PHASE-I GRID To Feeder:11 kV FDR S/S NO.-11 O/H  , 11KV FEEDER:MAINTENANCE ACTIVITY</t>
  </si>
  <si>
    <t>Part of : ,OKHLA INDUSTRIAL AREA PH I BLOCK B,OKHLA INDUSTRIAL AREA PH I BLOCK A_1</t>
  </si>
  <si>
    <t>16:53</t>
  </si>
  <si>
    <t>06:53</t>
  </si>
  <si>
    <t>Grid:RIDGE VALLEY (66/33/11kV) GRID SSTN To Feeder:11kV FDR ST. LTG. NO.-1  , TRANSFORMER:NETWORK UPGRADATION WORK</t>
  </si>
  <si>
    <t>Part of : SUBROTO PARK,</t>
  </si>
  <si>
    <t>VKJ</t>
  </si>
  <si>
    <t>17:08</t>
  </si>
  <si>
    <t>18:32</t>
  </si>
  <si>
    <t>EMERGENCY SHUTDOWN</t>
  </si>
  <si>
    <t>Grid:66kV C-DOT GRID To Feeder:11 KV FDR NTRO CKT.-1 (OPP. GHITORANI BUS STAND)  , HT INTERMEDIATE FEEDER:REPLACEMENT OF JUMPER</t>
  </si>
  <si>
    <t>Part of : GHITORNI_1,ANDHERIA MOR,,FARM HOUSE VASANT KUNJ_1</t>
  </si>
  <si>
    <t>OUTAGE REPORT  FOR : 24/06/2018  06:00Hr. To  25/06/2018 06:00Hr.</t>
  </si>
  <si>
    <t>Part of : SAHOARPUR VILLAGE,SATBARI VILLAGE_1, SULTANPUR</t>
  </si>
  <si>
    <t>Part of : SAURAV VIHAR,,MOLARBAND_1, MOLARBAND EXTENSION,</t>
  </si>
  <si>
    <t>Part of : ,MAHAVIR ENCLAVE PART II_3,MAHAVIR ENCLAVE II,BLOCK B,RAJA PARK MADHU VIHAR,VISHWAS PARK_2,JAIN COLONY_1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</si>
</sst>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NE/DETAILS/DoP_Outage_24.06.2018_06%20Hr_To_25.06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4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H64" sqref="H64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8.85546875" style="24" bestFit="1" customWidth="1"/>
    <col min="7" max="7" width="22.5703125" style="34" customWidth="1"/>
    <col min="8" max="8" width="55.28515625" style="34" customWidth="1"/>
    <col min="9" max="9" width="12.7109375" style="24" customWidth="1"/>
    <col min="10" max="10" width="38.28515625" style="34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1" s="1" customFormat="1" ht="15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41" s="2" customFormat="1" ht="15.75" thickBot="1">
      <c r="A2" s="47" t="s">
        <v>186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41" s="4" customFormat="1">
      <c r="A3" s="48" t="s">
        <v>1</v>
      </c>
      <c r="B3" s="41" t="s">
        <v>2</v>
      </c>
      <c r="C3" s="41" t="s">
        <v>3</v>
      </c>
      <c r="D3" s="50" t="s">
        <v>4</v>
      </c>
      <c r="E3" s="50" t="s">
        <v>5</v>
      </c>
      <c r="F3" s="41" t="s">
        <v>6</v>
      </c>
      <c r="G3" s="52" t="s">
        <v>7</v>
      </c>
      <c r="H3" s="53"/>
      <c r="I3" s="41" t="s">
        <v>8</v>
      </c>
      <c r="J3" s="41" t="s">
        <v>9</v>
      </c>
      <c r="K3" s="41" t="s">
        <v>10</v>
      </c>
      <c r="L3" s="44" t="s">
        <v>11</v>
      </c>
      <c r="M3" s="36"/>
      <c r="N3" s="36"/>
      <c r="O3" s="36"/>
      <c r="P3" s="3"/>
      <c r="Q3" s="36"/>
      <c r="R3" s="3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38"/>
      <c r="AG3" s="39"/>
      <c r="AH3" s="36"/>
      <c r="AI3" s="36"/>
      <c r="AJ3" s="36"/>
      <c r="AK3" s="36"/>
      <c r="AL3" s="36"/>
      <c r="AM3" s="36"/>
      <c r="AN3" s="36"/>
    </row>
    <row r="4" spans="1:41" s="4" customFormat="1">
      <c r="A4" s="49"/>
      <c r="B4" s="43"/>
      <c r="C4" s="43"/>
      <c r="D4" s="51"/>
      <c r="E4" s="51"/>
      <c r="F4" s="43"/>
      <c r="G4" s="5" t="s">
        <v>12</v>
      </c>
      <c r="H4" s="6" t="s">
        <v>13</v>
      </c>
      <c r="I4" s="43"/>
      <c r="J4" s="42"/>
      <c r="K4" s="43"/>
      <c r="L4" s="45"/>
      <c r="M4" s="40"/>
      <c r="N4" s="40"/>
      <c r="O4" s="40"/>
      <c r="P4" s="7"/>
      <c r="Q4" s="40"/>
      <c r="R4" s="7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7"/>
      <c r="AE4" s="8"/>
      <c r="AF4" s="9"/>
      <c r="AG4" s="9"/>
      <c r="AH4" s="37"/>
      <c r="AI4" s="37"/>
      <c r="AJ4" s="37"/>
      <c r="AK4" s="37"/>
      <c r="AL4" s="37"/>
      <c r="AM4" s="37"/>
      <c r="AN4" s="37"/>
    </row>
    <row r="5" spans="1:41" s="16" customFormat="1" ht="24.75" customHeight="1">
      <c r="A5" s="10">
        <v>1</v>
      </c>
      <c r="B5" s="10" t="s">
        <v>35</v>
      </c>
      <c r="C5" s="10" t="s">
        <v>84</v>
      </c>
      <c r="D5" s="11" t="s">
        <v>122</v>
      </c>
      <c r="E5" s="11" t="s">
        <v>123</v>
      </c>
      <c r="F5" s="13" t="s">
        <v>124</v>
      </c>
      <c r="G5" s="13" t="s">
        <v>16</v>
      </c>
      <c r="H5" s="14" t="s">
        <v>125</v>
      </c>
      <c r="I5" s="10" t="s">
        <v>17</v>
      </c>
      <c r="J5" s="14" t="s">
        <v>188</v>
      </c>
      <c r="K5" s="10">
        <v>582</v>
      </c>
      <c r="L5" s="10" t="s">
        <v>18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1"/>
      <c r="AF5" s="20"/>
      <c r="AG5" s="20"/>
      <c r="AH5" s="20"/>
      <c r="AI5" s="20"/>
      <c r="AJ5" s="20"/>
      <c r="AK5" s="20"/>
      <c r="AL5" s="20"/>
      <c r="AM5" s="20"/>
      <c r="AN5" s="20"/>
      <c r="AO5" s="4"/>
    </row>
    <row r="6" spans="1:41" s="10" customFormat="1" ht="24.75" customHeight="1">
      <c r="A6" s="10">
        <v>2</v>
      </c>
      <c r="B6" s="4" t="s">
        <v>35</v>
      </c>
      <c r="C6" s="4" t="s">
        <v>84</v>
      </c>
      <c r="D6" s="4" t="s">
        <v>116</v>
      </c>
      <c r="E6" s="4" t="s">
        <v>117</v>
      </c>
      <c r="F6" s="12" t="s">
        <v>118</v>
      </c>
      <c r="G6" s="13" t="s">
        <v>119</v>
      </c>
      <c r="H6" s="17" t="s">
        <v>120</v>
      </c>
      <c r="I6" s="15" t="s">
        <v>17</v>
      </c>
      <c r="J6" s="22" t="s">
        <v>121</v>
      </c>
      <c r="K6" s="4">
        <v>688</v>
      </c>
      <c r="L6" s="4" t="s">
        <v>18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6" customFormat="1" ht="24.75" customHeight="1">
      <c r="A7" s="10">
        <v>3</v>
      </c>
      <c r="B7" s="4" t="s">
        <v>35</v>
      </c>
      <c r="C7" s="4" t="s">
        <v>156</v>
      </c>
      <c r="D7" s="4" t="s">
        <v>157</v>
      </c>
      <c r="E7" s="4" t="s">
        <v>123</v>
      </c>
      <c r="F7" s="12" t="s">
        <v>87</v>
      </c>
      <c r="G7" s="13" t="s">
        <v>129</v>
      </c>
      <c r="H7" s="17" t="s">
        <v>158</v>
      </c>
      <c r="I7" s="15" t="s">
        <v>17</v>
      </c>
      <c r="J7" s="17" t="s">
        <v>159</v>
      </c>
      <c r="K7" s="4">
        <v>46</v>
      </c>
      <c r="L7" s="4" t="s">
        <v>18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0" customFormat="1" ht="24.75" customHeight="1">
      <c r="A8" s="10">
        <v>4</v>
      </c>
      <c r="B8" s="4" t="s">
        <v>35</v>
      </c>
      <c r="C8" s="4" t="s">
        <v>47</v>
      </c>
      <c r="D8" s="4" t="s">
        <v>112</v>
      </c>
      <c r="E8" s="4" t="s">
        <v>113</v>
      </c>
      <c r="F8" s="12" t="s">
        <v>50</v>
      </c>
      <c r="G8" s="13" t="s">
        <v>16</v>
      </c>
      <c r="H8" s="17" t="s">
        <v>114</v>
      </c>
      <c r="I8" s="15" t="s">
        <v>17</v>
      </c>
      <c r="J8" s="17" t="s">
        <v>115</v>
      </c>
      <c r="K8" s="4">
        <v>529</v>
      </c>
      <c r="L8" s="4" t="s">
        <v>18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6" customFormat="1" ht="24.75" customHeight="1">
      <c r="A9" s="10">
        <v>5</v>
      </c>
      <c r="B9" s="4" t="s">
        <v>35</v>
      </c>
      <c r="C9" s="4" t="s">
        <v>70</v>
      </c>
      <c r="D9" s="4" t="s">
        <v>153</v>
      </c>
      <c r="E9" s="4" t="s">
        <v>154</v>
      </c>
      <c r="F9" s="4" t="s">
        <v>155</v>
      </c>
      <c r="G9" s="13" t="s">
        <v>129</v>
      </c>
      <c r="H9" s="17" t="s">
        <v>152</v>
      </c>
      <c r="I9" s="4" t="s">
        <v>17</v>
      </c>
      <c r="J9" s="17" t="s">
        <v>131</v>
      </c>
      <c r="K9" s="4">
        <v>154</v>
      </c>
      <c r="L9" s="4" t="s">
        <v>18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6" customFormat="1" ht="24.75" customHeight="1">
      <c r="A10" s="10">
        <v>6</v>
      </c>
      <c r="B10" s="4" t="s">
        <v>35</v>
      </c>
      <c r="C10" s="4" t="s">
        <v>64</v>
      </c>
      <c r="D10" s="4" t="s">
        <v>171</v>
      </c>
      <c r="E10" s="4" t="s">
        <v>172</v>
      </c>
      <c r="F10" s="4" t="s">
        <v>173</v>
      </c>
      <c r="G10" s="13" t="s">
        <v>163</v>
      </c>
      <c r="H10" s="17" t="s">
        <v>174</v>
      </c>
      <c r="I10" s="4" t="s">
        <v>17</v>
      </c>
      <c r="J10" s="17" t="s">
        <v>175</v>
      </c>
      <c r="K10" s="4">
        <v>114</v>
      </c>
      <c r="L10" s="4" t="s">
        <v>18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6" customFormat="1" ht="24.75" customHeight="1">
      <c r="A11" s="10">
        <v>7</v>
      </c>
      <c r="B11" s="4" t="s">
        <v>35</v>
      </c>
      <c r="C11" s="4" t="s">
        <v>156</v>
      </c>
      <c r="D11" s="4" t="s">
        <v>171</v>
      </c>
      <c r="E11" s="4" t="s">
        <v>176</v>
      </c>
      <c r="F11" s="4" t="s">
        <v>177</v>
      </c>
      <c r="G11" s="13" t="s">
        <v>163</v>
      </c>
      <c r="H11" s="17" t="s">
        <v>178</v>
      </c>
      <c r="I11" s="4" t="s">
        <v>17</v>
      </c>
      <c r="J11" s="17" t="s">
        <v>179</v>
      </c>
      <c r="K11" s="4">
        <v>239</v>
      </c>
      <c r="L11" s="4" t="s">
        <v>18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6" customFormat="1" ht="24.75" customHeight="1">
      <c r="A12" s="10">
        <v>8</v>
      </c>
      <c r="B12" s="4" t="s">
        <v>35</v>
      </c>
      <c r="C12" s="4" t="s">
        <v>15</v>
      </c>
      <c r="D12" s="4" t="s">
        <v>107</v>
      </c>
      <c r="E12" s="4" t="s">
        <v>108</v>
      </c>
      <c r="F12" s="12" t="s">
        <v>109</v>
      </c>
      <c r="G12" s="13" t="s">
        <v>16</v>
      </c>
      <c r="H12" s="17" t="s">
        <v>110</v>
      </c>
      <c r="I12" s="15" t="s">
        <v>17</v>
      </c>
      <c r="J12" s="17" t="s">
        <v>111</v>
      </c>
      <c r="K12" s="4">
        <v>658</v>
      </c>
      <c r="L12" s="4" t="s">
        <v>18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4.75" customHeight="1">
      <c r="A13" s="10">
        <v>9</v>
      </c>
      <c r="B13" s="28" t="s">
        <v>35</v>
      </c>
      <c r="C13" s="28" t="s">
        <v>29</v>
      </c>
      <c r="D13" s="28" t="s">
        <v>166</v>
      </c>
      <c r="E13" s="28" t="s">
        <v>167</v>
      </c>
      <c r="F13" s="28" t="s">
        <v>168</v>
      </c>
      <c r="G13" s="13" t="s">
        <v>163</v>
      </c>
      <c r="H13" s="29" t="s">
        <v>169</v>
      </c>
      <c r="I13" s="28" t="s">
        <v>17</v>
      </c>
      <c r="J13" s="29" t="s">
        <v>170</v>
      </c>
      <c r="K13" s="28">
        <v>527</v>
      </c>
      <c r="L13" s="28" t="s">
        <v>18</v>
      </c>
      <c r="M13" s="28"/>
      <c r="N13" s="30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24.75" customHeight="1">
      <c r="A14" s="10">
        <v>10</v>
      </c>
      <c r="B14" s="4" t="s">
        <v>35</v>
      </c>
      <c r="C14" s="4" t="s">
        <v>142</v>
      </c>
      <c r="D14" s="4" t="s">
        <v>160</v>
      </c>
      <c r="E14" s="4" t="s">
        <v>161</v>
      </c>
      <c r="F14" s="4" t="s">
        <v>162</v>
      </c>
      <c r="G14" s="13" t="s">
        <v>163</v>
      </c>
      <c r="H14" s="17" t="s">
        <v>164</v>
      </c>
      <c r="I14" s="4" t="s">
        <v>17</v>
      </c>
      <c r="J14" s="17" t="s">
        <v>165</v>
      </c>
      <c r="K14" s="4">
        <v>144</v>
      </c>
      <c r="L14" s="4" t="s">
        <v>18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1" ht="24.75" customHeight="1">
      <c r="A15" s="10">
        <v>11</v>
      </c>
      <c r="B15" s="10" t="s">
        <v>35</v>
      </c>
      <c r="C15" s="10" t="s">
        <v>142</v>
      </c>
      <c r="D15" s="11" t="s">
        <v>147</v>
      </c>
      <c r="E15" s="11" t="s">
        <v>148</v>
      </c>
      <c r="F15" s="13" t="s">
        <v>149</v>
      </c>
      <c r="G15" s="13" t="s">
        <v>129</v>
      </c>
      <c r="H15" s="14" t="s">
        <v>150</v>
      </c>
      <c r="I15" s="10" t="s">
        <v>17</v>
      </c>
      <c r="J15" s="14" t="s">
        <v>151</v>
      </c>
      <c r="K15" s="10">
        <v>44</v>
      </c>
      <c r="L15" s="10" t="s">
        <v>18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5"/>
      <c r="AF15" s="25"/>
      <c r="AG15" s="25"/>
      <c r="AH15" s="25"/>
      <c r="AI15" s="25"/>
      <c r="AJ15" s="25"/>
      <c r="AK15" s="25"/>
      <c r="AL15" s="25"/>
      <c r="AM15" s="25"/>
      <c r="AN15" s="25"/>
    </row>
    <row r="16" spans="1:41" ht="24.75" customHeight="1">
      <c r="A16" s="10">
        <v>12</v>
      </c>
      <c r="B16" s="10" t="s">
        <v>35</v>
      </c>
      <c r="C16" s="10" t="s">
        <v>142</v>
      </c>
      <c r="D16" s="11" t="s">
        <v>143</v>
      </c>
      <c r="E16" s="11" t="s">
        <v>144</v>
      </c>
      <c r="F16" s="13" t="s">
        <v>22</v>
      </c>
      <c r="G16" s="13" t="s">
        <v>129</v>
      </c>
      <c r="H16" s="14" t="s">
        <v>145</v>
      </c>
      <c r="I16" s="10" t="s">
        <v>17</v>
      </c>
      <c r="J16" s="14" t="s">
        <v>146</v>
      </c>
      <c r="K16" s="10">
        <v>42</v>
      </c>
      <c r="L16" s="10" t="s">
        <v>18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27"/>
      <c r="AF16" s="27"/>
      <c r="AG16" s="27"/>
      <c r="AH16" s="27"/>
      <c r="AI16" s="27"/>
      <c r="AJ16" s="27"/>
      <c r="AK16" s="27"/>
      <c r="AL16" s="27"/>
      <c r="AM16" s="27"/>
      <c r="AN16" s="27"/>
    </row>
    <row r="17" spans="1:41" ht="24.75" customHeight="1">
      <c r="A17" s="10">
        <v>13</v>
      </c>
      <c r="B17" s="10" t="s">
        <v>35</v>
      </c>
      <c r="C17" s="10" t="s">
        <v>70</v>
      </c>
      <c r="D17" s="11" t="s">
        <v>137</v>
      </c>
      <c r="E17" s="11" t="s">
        <v>138</v>
      </c>
      <c r="F17" s="13" t="s">
        <v>139</v>
      </c>
      <c r="G17" s="13" t="s">
        <v>129</v>
      </c>
      <c r="H17" s="14" t="s">
        <v>140</v>
      </c>
      <c r="I17" s="10" t="s">
        <v>17</v>
      </c>
      <c r="J17" s="14" t="s">
        <v>141</v>
      </c>
      <c r="K17" s="10">
        <v>157</v>
      </c>
      <c r="L17" s="10" t="s">
        <v>18</v>
      </c>
      <c r="M17" s="20"/>
      <c r="N17" s="26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5"/>
      <c r="AF17" s="25"/>
      <c r="AG17" s="25"/>
      <c r="AH17" s="25"/>
      <c r="AI17" s="25"/>
      <c r="AJ17" s="25"/>
      <c r="AK17" s="25"/>
      <c r="AL17" s="25"/>
      <c r="AM17" s="25"/>
      <c r="AN17" s="25"/>
    </row>
    <row r="18" spans="1:41" ht="24.75" customHeight="1">
      <c r="A18" s="10">
        <v>14</v>
      </c>
      <c r="B18" s="10" t="s">
        <v>35</v>
      </c>
      <c r="C18" s="10" t="s">
        <v>132</v>
      </c>
      <c r="D18" s="11" t="s">
        <v>133</v>
      </c>
      <c r="E18" s="11" t="s">
        <v>134</v>
      </c>
      <c r="F18" s="13" t="s">
        <v>56</v>
      </c>
      <c r="G18" s="13" t="s">
        <v>129</v>
      </c>
      <c r="H18" s="14" t="s">
        <v>135</v>
      </c>
      <c r="I18" s="10" t="s">
        <v>17</v>
      </c>
      <c r="J18" s="14" t="s">
        <v>136</v>
      </c>
      <c r="K18" s="10">
        <v>61</v>
      </c>
      <c r="L18" s="10" t="s">
        <v>18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/>
      <c r="AF18" s="25"/>
      <c r="AG18" s="25"/>
      <c r="AH18" s="25"/>
      <c r="AI18" s="25"/>
      <c r="AJ18" s="25"/>
      <c r="AK18" s="25"/>
      <c r="AL18" s="25"/>
      <c r="AM18" s="25"/>
      <c r="AN18" s="25"/>
    </row>
    <row r="19" spans="1:41" ht="24.75" customHeight="1">
      <c r="A19" s="10">
        <v>15</v>
      </c>
      <c r="B19" s="4" t="s">
        <v>35</v>
      </c>
      <c r="C19" s="4" t="s">
        <v>101</v>
      </c>
      <c r="D19" s="4" t="s">
        <v>102</v>
      </c>
      <c r="E19" s="4" t="s">
        <v>103</v>
      </c>
      <c r="F19" s="12" t="s">
        <v>104</v>
      </c>
      <c r="G19" s="13" t="s">
        <v>16</v>
      </c>
      <c r="H19" s="17" t="s">
        <v>105</v>
      </c>
      <c r="I19" s="15" t="s">
        <v>17</v>
      </c>
      <c r="J19" s="22" t="s">
        <v>106</v>
      </c>
      <c r="K19" s="4">
        <v>732</v>
      </c>
      <c r="L19" s="4" t="s">
        <v>18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1" ht="24.75" customHeight="1">
      <c r="A20" s="10">
        <v>16</v>
      </c>
      <c r="B20" s="4" t="s">
        <v>35</v>
      </c>
      <c r="C20" s="4" t="s">
        <v>180</v>
      </c>
      <c r="D20" s="4" t="s">
        <v>181</v>
      </c>
      <c r="E20" s="4" t="s">
        <v>182</v>
      </c>
      <c r="F20" s="4" t="s">
        <v>50</v>
      </c>
      <c r="G20" s="13" t="s">
        <v>183</v>
      </c>
      <c r="H20" s="17" t="s">
        <v>184</v>
      </c>
      <c r="I20" s="4" t="s">
        <v>17</v>
      </c>
      <c r="J20" s="17" t="s">
        <v>185</v>
      </c>
      <c r="K20" s="4">
        <v>158</v>
      </c>
      <c r="L20" s="4" t="s">
        <v>18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4.75" customHeight="1">
      <c r="A21" s="10">
        <v>17</v>
      </c>
      <c r="B21" s="4" t="s">
        <v>35</v>
      </c>
      <c r="C21" s="4" t="s">
        <v>95</v>
      </c>
      <c r="D21" s="4" t="s">
        <v>96</v>
      </c>
      <c r="E21" s="4" t="s">
        <v>97</v>
      </c>
      <c r="F21" s="12" t="s">
        <v>98</v>
      </c>
      <c r="G21" s="13" t="s">
        <v>16</v>
      </c>
      <c r="H21" s="17" t="s">
        <v>99</v>
      </c>
      <c r="I21" s="15" t="s">
        <v>17</v>
      </c>
      <c r="J21" s="17" t="s">
        <v>100</v>
      </c>
      <c r="K21" s="4">
        <v>704</v>
      </c>
      <c r="L21" s="4" t="s">
        <v>18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4.75" customHeight="1">
      <c r="A22" s="10">
        <v>18</v>
      </c>
      <c r="B22" s="4" t="s">
        <v>35</v>
      </c>
      <c r="C22" s="4" t="s">
        <v>89</v>
      </c>
      <c r="D22" s="4" t="s">
        <v>90</v>
      </c>
      <c r="E22" s="4" t="s">
        <v>91</v>
      </c>
      <c r="F22" s="12" t="s">
        <v>92</v>
      </c>
      <c r="G22" s="13" t="s">
        <v>16</v>
      </c>
      <c r="H22" s="17" t="s">
        <v>93</v>
      </c>
      <c r="I22" s="15" t="s">
        <v>17</v>
      </c>
      <c r="J22" s="17" t="s">
        <v>94</v>
      </c>
      <c r="K22" s="4">
        <v>412</v>
      </c>
      <c r="L22" s="4" t="s">
        <v>18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4.75" customHeight="1">
      <c r="A23" s="10">
        <v>19</v>
      </c>
      <c r="B23" s="4" t="s">
        <v>35</v>
      </c>
      <c r="C23" s="4" t="s">
        <v>53</v>
      </c>
      <c r="D23" s="4" t="s">
        <v>85</v>
      </c>
      <c r="E23" s="4" t="s">
        <v>86</v>
      </c>
      <c r="F23" s="12" t="s">
        <v>87</v>
      </c>
      <c r="G23" s="13" t="s">
        <v>16</v>
      </c>
      <c r="H23" s="17" t="s">
        <v>88</v>
      </c>
      <c r="I23" s="15" t="s">
        <v>17</v>
      </c>
      <c r="J23" s="22" t="s">
        <v>187</v>
      </c>
      <c r="K23" s="4">
        <v>864</v>
      </c>
      <c r="L23" s="4" t="s">
        <v>18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4.75" customHeight="1">
      <c r="A24" s="10">
        <v>20</v>
      </c>
      <c r="B24" s="10" t="s">
        <v>35</v>
      </c>
      <c r="C24" s="10" t="s">
        <v>80</v>
      </c>
      <c r="D24" s="11" t="s">
        <v>81</v>
      </c>
      <c r="E24" s="11" t="s">
        <v>75</v>
      </c>
      <c r="F24" s="13" t="s">
        <v>32</v>
      </c>
      <c r="G24" s="13" t="s">
        <v>16</v>
      </c>
      <c r="H24" s="14" t="s">
        <v>82</v>
      </c>
      <c r="I24" s="10" t="s">
        <v>17</v>
      </c>
      <c r="J24" s="14" t="s">
        <v>83</v>
      </c>
      <c r="K24" s="10">
        <v>198</v>
      </c>
      <c r="L24" s="10" t="s">
        <v>18</v>
      </c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5"/>
    </row>
    <row r="25" spans="1:41" ht="24.75" customHeight="1">
      <c r="A25" s="10">
        <v>21</v>
      </c>
      <c r="B25" s="4" t="s">
        <v>35</v>
      </c>
      <c r="C25" s="4" t="s">
        <v>36</v>
      </c>
      <c r="D25" s="4" t="s">
        <v>75</v>
      </c>
      <c r="E25" s="4" t="s">
        <v>76</v>
      </c>
      <c r="F25" s="12" t="s">
        <v>77</v>
      </c>
      <c r="G25" s="13" t="s">
        <v>16</v>
      </c>
      <c r="H25" s="17" t="s">
        <v>78</v>
      </c>
      <c r="I25" s="15" t="s">
        <v>17</v>
      </c>
      <c r="J25" s="22" t="s">
        <v>79</v>
      </c>
      <c r="K25" s="4">
        <v>689</v>
      </c>
      <c r="L25" s="4" t="s">
        <v>18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O25" s="35"/>
    </row>
    <row r="26" spans="1:41" ht="24.75" customHeight="1">
      <c r="A26" s="10">
        <v>22</v>
      </c>
      <c r="B26" s="4" t="s">
        <v>35</v>
      </c>
      <c r="C26" s="4" t="s">
        <v>70</v>
      </c>
      <c r="D26" s="4" t="s">
        <v>71</v>
      </c>
      <c r="E26" s="4" t="s">
        <v>66</v>
      </c>
      <c r="F26" s="12" t="s">
        <v>72</v>
      </c>
      <c r="G26" s="13" t="s">
        <v>16</v>
      </c>
      <c r="H26" s="17" t="s">
        <v>73</v>
      </c>
      <c r="I26" s="15" t="s">
        <v>17</v>
      </c>
      <c r="J26" s="22" t="s">
        <v>74</v>
      </c>
      <c r="K26" s="4">
        <v>637</v>
      </c>
      <c r="L26" s="4" t="s">
        <v>18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O26" s="35"/>
    </row>
    <row r="27" spans="1:41" ht="24.75" customHeight="1">
      <c r="A27" s="10">
        <v>23</v>
      </c>
      <c r="B27" s="4" t="s">
        <v>35</v>
      </c>
      <c r="C27" s="4" t="s">
        <v>64</v>
      </c>
      <c r="D27" s="4" t="s">
        <v>65</v>
      </c>
      <c r="E27" s="4" t="s">
        <v>66</v>
      </c>
      <c r="F27" s="12" t="s">
        <v>67</v>
      </c>
      <c r="G27" s="13" t="s">
        <v>16</v>
      </c>
      <c r="H27" s="17" t="s">
        <v>68</v>
      </c>
      <c r="I27" s="15" t="s">
        <v>17</v>
      </c>
      <c r="J27" s="17" t="s">
        <v>69</v>
      </c>
      <c r="K27" s="4">
        <v>254</v>
      </c>
      <c r="L27" s="4" t="s">
        <v>18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O27" s="35"/>
    </row>
    <row r="28" spans="1:41" ht="24.75" customHeight="1">
      <c r="A28" s="10">
        <v>24</v>
      </c>
      <c r="B28" s="4" t="s">
        <v>35</v>
      </c>
      <c r="C28" s="4" t="s">
        <v>36</v>
      </c>
      <c r="D28" s="4" t="s">
        <v>59</v>
      </c>
      <c r="E28" s="4" t="s">
        <v>60</v>
      </c>
      <c r="F28" s="12" t="s">
        <v>61</v>
      </c>
      <c r="G28" s="13" t="s">
        <v>16</v>
      </c>
      <c r="H28" s="17" t="s">
        <v>62</v>
      </c>
      <c r="I28" s="15" t="s">
        <v>17</v>
      </c>
      <c r="J28" s="17" t="s">
        <v>63</v>
      </c>
      <c r="K28" s="4">
        <v>586</v>
      </c>
      <c r="L28" s="4" t="s">
        <v>18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O28" s="35"/>
    </row>
    <row r="29" spans="1:41" ht="24.75" customHeight="1">
      <c r="A29" s="10">
        <v>25</v>
      </c>
      <c r="B29" s="10" t="s">
        <v>35</v>
      </c>
      <c r="C29" s="10" t="s">
        <v>70</v>
      </c>
      <c r="D29" s="11" t="s">
        <v>126</v>
      </c>
      <c r="E29" s="11" t="s">
        <v>127</v>
      </c>
      <c r="F29" s="13" t="s">
        <v>128</v>
      </c>
      <c r="G29" s="13" t="s">
        <v>129</v>
      </c>
      <c r="H29" s="14" t="s">
        <v>130</v>
      </c>
      <c r="I29" s="10" t="s">
        <v>17</v>
      </c>
      <c r="J29" s="14" t="s">
        <v>131</v>
      </c>
      <c r="K29" s="10">
        <v>57</v>
      </c>
      <c r="L29" s="10" t="s">
        <v>18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5"/>
      <c r="AF29" s="25"/>
      <c r="AG29" s="25"/>
      <c r="AH29" s="25"/>
      <c r="AI29" s="25"/>
      <c r="AJ29" s="25"/>
      <c r="AK29" s="25"/>
      <c r="AL29" s="25"/>
      <c r="AM29" s="25"/>
      <c r="AN29" s="25"/>
    </row>
    <row r="30" spans="1:41" ht="24.75" customHeight="1">
      <c r="A30" s="10">
        <v>26</v>
      </c>
      <c r="B30" s="4" t="s">
        <v>35</v>
      </c>
      <c r="C30" s="4" t="s">
        <v>47</v>
      </c>
      <c r="D30" s="4" t="s">
        <v>54</v>
      </c>
      <c r="E30" s="4" t="s">
        <v>55</v>
      </c>
      <c r="F30" s="12" t="s">
        <v>56</v>
      </c>
      <c r="G30" s="13" t="s">
        <v>16</v>
      </c>
      <c r="H30" s="17" t="s">
        <v>57</v>
      </c>
      <c r="I30" s="15" t="s">
        <v>17</v>
      </c>
      <c r="J30" s="22" t="s">
        <v>58</v>
      </c>
      <c r="K30" s="4">
        <v>579</v>
      </c>
      <c r="L30" s="4" t="s">
        <v>18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O30" s="35"/>
    </row>
    <row r="31" spans="1:41" ht="24.75" customHeight="1">
      <c r="A31" s="10">
        <v>27</v>
      </c>
      <c r="B31" s="4" t="s">
        <v>35</v>
      </c>
      <c r="C31" s="4" t="s">
        <v>47</v>
      </c>
      <c r="D31" s="4" t="s">
        <v>48</v>
      </c>
      <c r="E31" s="4" t="s">
        <v>49</v>
      </c>
      <c r="F31" s="12" t="s">
        <v>50</v>
      </c>
      <c r="G31" s="13" t="s">
        <v>16</v>
      </c>
      <c r="H31" s="17" t="s">
        <v>51</v>
      </c>
      <c r="I31" s="15" t="s">
        <v>17</v>
      </c>
      <c r="J31" s="17" t="s">
        <v>52</v>
      </c>
      <c r="K31" s="4">
        <v>462</v>
      </c>
      <c r="L31" s="4" t="s">
        <v>18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O31" s="27"/>
    </row>
    <row r="32" spans="1:41" ht="24.75" customHeight="1">
      <c r="A32" s="10">
        <v>28</v>
      </c>
      <c r="B32" s="10" t="s">
        <v>35</v>
      </c>
      <c r="C32" s="10" t="s">
        <v>15</v>
      </c>
      <c r="D32" s="11" t="s">
        <v>42</v>
      </c>
      <c r="E32" s="11" t="s">
        <v>43</v>
      </c>
      <c r="F32" s="13" t="s">
        <v>44</v>
      </c>
      <c r="G32" s="13" t="s">
        <v>16</v>
      </c>
      <c r="H32" s="14" t="s">
        <v>45</v>
      </c>
      <c r="I32" s="10" t="s">
        <v>17</v>
      </c>
      <c r="J32" s="14" t="s">
        <v>46</v>
      </c>
      <c r="K32" s="10">
        <v>624</v>
      </c>
      <c r="L32" s="10" t="s">
        <v>18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35"/>
    </row>
    <row r="33" spans="1:41" ht="24.75" customHeight="1">
      <c r="A33" s="10">
        <v>29</v>
      </c>
      <c r="B33" s="4" t="s">
        <v>35</v>
      </c>
      <c r="C33" s="4" t="s">
        <v>36</v>
      </c>
      <c r="D33" s="4" t="s">
        <v>37</v>
      </c>
      <c r="E33" s="4" t="s">
        <v>38</v>
      </c>
      <c r="F33" s="12" t="s">
        <v>39</v>
      </c>
      <c r="G33" s="13" t="s">
        <v>16</v>
      </c>
      <c r="H33" s="17" t="s">
        <v>40</v>
      </c>
      <c r="I33" s="15" t="s">
        <v>17</v>
      </c>
      <c r="J33" s="22" t="s">
        <v>41</v>
      </c>
      <c r="K33" s="4">
        <v>546</v>
      </c>
      <c r="L33" s="4" t="s">
        <v>18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O33" s="35"/>
    </row>
    <row r="34" spans="1:41" ht="24.75" customHeight="1">
      <c r="A34" s="10">
        <v>30</v>
      </c>
      <c r="B34" s="4" t="s">
        <v>14</v>
      </c>
      <c r="C34" s="4" t="s">
        <v>29</v>
      </c>
      <c r="D34" s="4" t="s">
        <v>30</v>
      </c>
      <c r="E34" s="4" t="s">
        <v>31</v>
      </c>
      <c r="F34" s="12" t="s">
        <v>32</v>
      </c>
      <c r="G34" s="13" t="s">
        <v>16</v>
      </c>
      <c r="H34" s="17" t="s">
        <v>33</v>
      </c>
      <c r="I34" s="15" t="s">
        <v>17</v>
      </c>
      <c r="J34" s="22" t="s">
        <v>34</v>
      </c>
      <c r="K34" s="4">
        <v>406</v>
      </c>
      <c r="L34" s="4" t="s">
        <v>18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O34" s="27"/>
    </row>
    <row r="35" spans="1:41" ht="24.75" customHeight="1">
      <c r="A35" s="10">
        <v>31</v>
      </c>
      <c r="B35" s="10" t="s">
        <v>14</v>
      </c>
      <c r="C35" s="10" t="s">
        <v>15</v>
      </c>
      <c r="D35" s="11" t="s">
        <v>25</v>
      </c>
      <c r="E35" s="11" t="s">
        <v>26</v>
      </c>
      <c r="F35" s="12" t="s">
        <v>27</v>
      </c>
      <c r="G35" s="13" t="s">
        <v>16</v>
      </c>
      <c r="H35" s="19" t="s">
        <v>28</v>
      </c>
      <c r="I35" s="15" t="s">
        <v>17</v>
      </c>
      <c r="J35" s="14" t="s">
        <v>189</v>
      </c>
      <c r="K35" s="10">
        <v>523</v>
      </c>
      <c r="L35" s="10" t="s">
        <v>18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35"/>
    </row>
    <row r="36" spans="1:41" ht="24.75" customHeight="1">
      <c r="A36" s="10">
        <v>32</v>
      </c>
      <c r="B36" s="4" t="s">
        <v>14</v>
      </c>
      <c r="C36" s="4" t="s">
        <v>19</v>
      </c>
      <c r="D36" s="4" t="s">
        <v>20</v>
      </c>
      <c r="E36" s="11" t="s">
        <v>21</v>
      </c>
      <c r="F36" s="12" t="s">
        <v>22</v>
      </c>
      <c r="G36" s="13" t="s">
        <v>16</v>
      </c>
      <c r="H36" s="17" t="s">
        <v>23</v>
      </c>
      <c r="I36" s="15" t="s">
        <v>17</v>
      </c>
      <c r="J36" s="17" t="s">
        <v>24</v>
      </c>
      <c r="K36" s="4">
        <v>861</v>
      </c>
      <c r="L36" s="4" t="s">
        <v>18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O36" s="27"/>
    </row>
    <row r="37" spans="1:41">
      <c r="A37" s="10"/>
      <c r="B37" s="4"/>
      <c r="C37" s="4"/>
      <c r="D37" s="4"/>
      <c r="E37" s="4"/>
      <c r="F37" s="4"/>
      <c r="G37" s="13"/>
      <c r="H37" s="17"/>
      <c r="I37" s="4"/>
      <c r="J37" s="1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1">
      <c r="A38" s="10"/>
      <c r="B38" s="4"/>
      <c r="C38" s="4"/>
      <c r="D38" s="4"/>
      <c r="E38" s="4"/>
      <c r="F38" s="12"/>
      <c r="G38" s="13"/>
      <c r="H38" s="17"/>
      <c r="I38" s="15"/>
      <c r="J38" s="17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1">
      <c r="A39" s="10"/>
      <c r="B39" s="4"/>
      <c r="C39" s="4"/>
      <c r="D39" s="4"/>
      <c r="E39" s="4"/>
      <c r="F39" s="4"/>
      <c r="G39" s="13"/>
      <c r="H39" s="17"/>
      <c r="I39" s="4"/>
      <c r="J39" s="17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1" ht="15">
      <c r="A40" s="10"/>
      <c r="B40" s="10"/>
      <c r="C40" s="10"/>
      <c r="D40" s="11"/>
      <c r="E40" s="11"/>
      <c r="F40" s="13"/>
      <c r="G40" s="13"/>
      <c r="H40" s="14"/>
      <c r="I40" s="10"/>
      <c r="J40" s="14"/>
      <c r="K40" s="10"/>
      <c r="L40" s="10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31"/>
      <c r="AF40" s="31"/>
      <c r="AG40" s="31"/>
      <c r="AH40" s="31"/>
      <c r="AI40" s="31"/>
      <c r="AJ40" s="31"/>
      <c r="AK40" s="31"/>
      <c r="AL40" s="31"/>
      <c r="AM40" s="31"/>
      <c r="AN40" s="31"/>
    </row>
    <row r="41" spans="1:41">
      <c r="A41" s="10"/>
      <c r="B41" s="4"/>
      <c r="C41" s="4"/>
      <c r="D41" s="4"/>
      <c r="E41" s="4"/>
      <c r="F41" s="12"/>
      <c r="G41" s="13"/>
      <c r="H41" s="17"/>
      <c r="I41" s="15"/>
      <c r="J41" s="17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1">
      <c r="A42" s="10"/>
      <c r="B42" s="4"/>
      <c r="C42" s="4"/>
      <c r="D42" s="4"/>
      <c r="E42" s="4"/>
      <c r="F42" s="4"/>
      <c r="G42" s="13"/>
      <c r="H42" s="17"/>
      <c r="I42" s="4"/>
      <c r="J42" s="17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1">
      <c r="A43" s="10"/>
      <c r="B43" s="10"/>
      <c r="C43" s="10"/>
      <c r="D43" s="11"/>
      <c r="E43" s="11"/>
      <c r="F43" s="13"/>
      <c r="G43" s="13"/>
      <c r="H43" s="19"/>
      <c r="I43" s="10"/>
      <c r="J43" s="14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27"/>
      <c r="AF43" s="27"/>
      <c r="AG43" s="27"/>
      <c r="AH43" s="27"/>
      <c r="AI43" s="27"/>
      <c r="AJ43" s="27"/>
      <c r="AK43" s="27"/>
      <c r="AL43" s="27"/>
      <c r="AM43" s="27"/>
      <c r="AN43" s="27"/>
    </row>
    <row r="44" spans="1:41">
      <c r="A44" s="10"/>
      <c r="B44" s="4"/>
      <c r="C44" s="4"/>
      <c r="D44" s="4"/>
      <c r="E44" s="4"/>
      <c r="F44" s="12"/>
      <c r="G44" s="13"/>
      <c r="H44" s="17"/>
      <c r="I44" s="15"/>
      <c r="J44" s="1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>
      <c r="A45" s="10"/>
      <c r="B45" s="4"/>
      <c r="C45" s="4"/>
      <c r="D45" s="4"/>
      <c r="E45" s="4"/>
      <c r="F45" s="4"/>
      <c r="G45" s="13"/>
      <c r="H45" s="17"/>
      <c r="I45" s="4"/>
      <c r="J45" s="1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1">
      <c r="A46" s="10"/>
      <c r="B46" s="4"/>
      <c r="C46" s="4"/>
      <c r="D46" s="4"/>
      <c r="E46" s="4"/>
      <c r="F46" s="4"/>
      <c r="G46" s="13"/>
      <c r="H46" s="17"/>
      <c r="I46" s="4"/>
      <c r="J46" s="1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1">
      <c r="A47" s="10"/>
      <c r="B47" s="4"/>
      <c r="C47" s="4"/>
      <c r="D47" s="4"/>
      <c r="E47" s="4"/>
      <c r="F47" s="4"/>
      <c r="G47" s="13"/>
      <c r="H47" s="17"/>
      <c r="I47" s="4"/>
      <c r="J47" s="1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1">
      <c r="A48" s="10"/>
      <c r="B48" s="4"/>
      <c r="C48" s="4"/>
      <c r="D48" s="4"/>
      <c r="E48" s="4"/>
      <c r="F48" s="4"/>
      <c r="G48" s="13"/>
      <c r="H48" s="17"/>
      <c r="I48" s="4"/>
      <c r="J48" s="1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>
      <c r="A49" s="10"/>
      <c r="B49" s="4"/>
      <c r="C49" s="4"/>
      <c r="D49" s="4"/>
      <c r="E49" s="4"/>
      <c r="F49" s="4"/>
      <c r="G49" s="13"/>
      <c r="H49" s="17"/>
      <c r="I49" s="4"/>
      <c r="J49" s="1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15">
      <c r="A50" s="10"/>
      <c r="B50" s="10"/>
      <c r="C50" s="10"/>
      <c r="D50" s="11"/>
      <c r="E50" s="11"/>
      <c r="F50" s="13"/>
      <c r="G50" s="13"/>
      <c r="H50" s="14"/>
      <c r="I50" s="10"/>
      <c r="J50" s="14"/>
      <c r="K50" s="10"/>
      <c r="L50" s="1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5"/>
      <c r="AF50" s="25"/>
      <c r="AG50" s="25"/>
      <c r="AH50" s="25"/>
      <c r="AI50" s="25"/>
      <c r="AJ50" s="25"/>
      <c r="AK50" s="25"/>
      <c r="AL50" s="25"/>
      <c r="AM50" s="25"/>
      <c r="AN50" s="25"/>
    </row>
    <row r="51" spans="1:40" ht="15">
      <c r="A51" s="10"/>
      <c r="B51" s="10"/>
      <c r="C51" s="10"/>
      <c r="D51" s="11"/>
      <c r="E51" s="11"/>
      <c r="F51" s="13"/>
      <c r="G51" s="13"/>
      <c r="H51" s="14"/>
      <c r="I51" s="10"/>
      <c r="J51" s="14"/>
      <c r="K51" s="10"/>
      <c r="L51" s="1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5"/>
      <c r="AF51" s="25"/>
      <c r="AG51" s="25"/>
      <c r="AH51" s="25"/>
      <c r="AI51" s="25"/>
      <c r="AJ51" s="25"/>
      <c r="AK51" s="25"/>
      <c r="AL51" s="25"/>
      <c r="AM51" s="25"/>
      <c r="AN51" s="25"/>
    </row>
    <row r="52" spans="1:40" ht="15">
      <c r="A52" s="10"/>
      <c r="B52" s="10"/>
      <c r="C52" s="10"/>
      <c r="D52" s="11"/>
      <c r="E52" s="11"/>
      <c r="F52" s="13"/>
      <c r="G52" s="13"/>
      <c r="H52" s="14"/>
      <c r="I52" s="10"/>
      <c r="J52" s="14"/>
      <c r="K52" s="10"/>
      <c r="L52" s="1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5"/>
      <c r="AF52" s="25"/>
      <c r="AG52" s="25"/>
      <c r="AH52" s="25"/>
      <c r="AI52" s="25"/>
      <c r="AJ52" s="25"/>
      <c r="AK52" s="25"/>
      <c r="AL52" s="25"/>
      <c r="AM52" s="25"/>
      <c r="AN52" s="25"/>
    </row>
    <row r="53" spans="1:40" ht="15">
      <c r="A53" s="10"/>
      <c r="B53" s="10"/>
      <c r="C53" s="10"/>
      <c r="D53" s="11"/>
      <c r="E53" s="11"/>
      <c r="F53" s="13"/>
      <c r="G53" s="32"/>
      <c r="H53" s="14"/>
      <c r="I53" s="10"/>
      <c r="J53" s="14"/>
      <c r="K53" s="10"/>
      <c r="L53" s="1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5"/>
      <c r="AF53" s="25"/>
      <c r="AG53" s="25"/>
      <c r="AH53" s="25"/>
      <c r="AI53" s="25"/>
      <c r="AJ53" s="25"/>
      <c r="AK53" s="25"/>
      <c r="AL53" s="25"/>
      <c r="AM53" s="25"/>
      <c r="AN53" s="25"/>
    </row>
    <row r="54" spans="1:40">
      <c r="G54" s="33"/>
    </row>
  </sheetData>
  <sortState ref="A5:AO49">
    <sortCondition ref="B5:B49"/>
    <sortCondition ref="D5:D49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G14:G54 E8:E13 F5:H13">
    <cfRule type="expression" dxfId="1" priority="3">
      <formula>"&lt;1:00"</formula>
    </cfRule>
  </conditionalFormatting>
  <conditionalFormatting sqref="L5:L13">
    <cfRule type="containsText" dxfId="0" priority="2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54 F32:F143 G5:G65523">
      <formula1>reasons</formula1>
    </dataValidation>
  </dataValidations>
  <pageMargins left="0.23" right="0" top="0.28000000000000003" bottom="0.24" header="0" footer="0"/>
  <pageSetup paperSize="9" scale="4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2018-06-25T02:16:55Z</dcterms:created>
  <dcterms:modified xsi:type="dcterms:W3CDTF">2018-06-25T03:15:37Z</dcterms:modified>
</cp:coreProperties>
</file>